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65326" windowWidth="12120" windowHeight="8445" tabRatio="1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فارغ" sheetId="13" r:id="rId13"/>
    <sheet name="TOTAL" sheetId="14" r:id="rId14"/>
  </sheets>
  <definedNames/>
  <calcPr fullCalcOnLoad="1"/>
</workbook>
</file>

<file path=xl/sharedStrings.xml><?xml version="1.0" encoding="utf-8"?>
<sst xmlns="http://schemas.openxmlformats.org/spreadsheetml/2006/main" count="1452" uniqueCount="98">
  <si>
    <t>مركز صحي :</t>
  </si>
  <si>
    <t>الشهر :</t>
  </si>
  <si>
    <t>لعام :</t>
  </si>
  <si>
    <t>الفحص</t>
  </si>
  <si>
    <t>العدد</t>
  </si>
  <si>
    <t>الكيمياء الحيوية</t>
  </si>
  <si>
    <t>التفاعلات المصلية</t>
  </si>
  <si>
    <t>مبحث الدم</t>
  </si>
  <si>
    <t>جلكوز</t>
  </si>
  <si>
    <t>RA Latex</t>
  </si>
  <si>
    <t>عدد الكريات الحمراء</t>
  </si>
  <si>
    <t>يوريا</t>
  </si>
  <si>
    <t>CRP</t>
  </si>
  <si>
    <t>مكداس الدم</t>
  </si>
  <si>
    <t>حمضى البوليك</t>
  </si>
  <si>
    <t>ASO</t>
  </si>
  <si>
    <t>خضاب الدم</t>
  </si>
  <si>
    <t>كرياتنين</t>
  </si>
  <si>
    <t>HCG</t>
  </si>
  <si>
    <t>الخضاب الوسطى</t>
  </si>
  <si>
    <t>بيليروبين كلي</t>
  </si>
  <si>
    <t>VDRL RRR</t>
  </si>
  <si>
    <t>تركيز الخضاب</t>
  </si>
  <si>
    <t>بيليروبين مباشر</t>
  </si>
  <si>
    <t>TPHA</t>
  </si>
  <si>
    <t>حجم الكرية الوسطى</t>
  </si>
  <si>
    <t>بروتينات</t>
  </si>
  <si>
    <t>MONO</t>
  </si>
  <si>
    <t>الكريات الشبكية</t>
  </si>
  <si>
    <t>البومين</t>
  </si>
  <si>
    <t>TOXO</t>
  </si>
  <si>
    <t>معدل التثقل</t>
  </si>
  <si>
    <t>غليسيرات ثلاثية</t>
  </si>
  <si>
    <t>تفاعل فيدال</t>
  </si>
  <si>
    <t>الخلايا المتمنجلة</t>
  </si>
  <si>
    <t>كولسترول</t>
  </si>
  <si>
    <t>البروسيلا</t>
  </si>
  <si>
    <t>Blood film</t>
  </si>
  <si>
    <t>بروتينات عالية الكثافة</t>
  </si>
  <si>
    <t>الإيدز (HIV)</t>
  </si>
  <si>
    <t>نقي العظم</t>
  </si>
  <si>
    <t>بروتينات منخفضة الكثافة</t>
  </si>
  <si>
    <t>فحص اليرقان المصلي</t>
  </si>
  <si>
    <t>عدد الكريات البيضاء</t>
  </si>
  <si>
    <t>مجمل الشحميات</t>
  </si>
  <si>
    <t>Anti-DNA</t>
  </si>
  <si>
    <t>التعداد التفريقي</t>
  </si>
  <si>
    <t>فسفاتاز قلوي</t>
  </si>
  <si>
    <t>Echinnococcus</t>
  </si>
  <si>
    <t>الصفحيات</t>
  </si>
  <si>
    <t>فسفاتاز حمضي</t>
  </si>
  <si>
    <t>ANA</t>
  </si>
  <si>
    <t>زمن النزف</t>
  </si>
  <si>
    <t>فسفاتاز حمضي بروستاتي</t>
  </si>
  <si>
    <t>المجموع</t>
  </si>
  <si>
    <t>زمن التجلط</t>
  </si>
  <si>
    <t>ناقلة امين جلوتامي</t>
  </si>
  <si>
    <t>زمن البروترموبين PT</t>
  </si>
  <si>
    <t>ناقلة امين بايروفي</t>
  </si>
  <si>
    <t>PTT</t>
  </si>
  <si>
    <t>LDH</t>
  </si>
  <si>
    <t>الفيبرونجين</t>
  </si>
  <si>
    <t>Iso LDH</t>
  </si>
  <si>
    <t>فحص الهشاشة</t>
  </si>
  <si>
    <t>CPK</t>
  </si>
  <si>
    <t>الادرار والطفيليات</t>
  </si>
  <si>
    <t>فصيلة الدم</t>
  </si>
  <si>
    <t>جاما جي تي</t>
  </si>
  <si>
    <t>الادرار</t>
  </si>
  <si>
    <t>LE Cells</t>
  </si>
  <si>
    <t>الأميلز</t>
  </si>
  <si>
    <t>الخروج</t>
  </si>
  <si>
    <t>CSF</t>
  </si>
  <si>
    <t>الليبير</t>
  </si>
  <si>
    <t>ABL3</t>
  </si>
  <si>
    <t>صوديوم</t>
  </si>
  <si>
    <t>غازات الدم</t>
  </si>
  <si>
    <t>بوتاسيوم</t>
  </si>
  <si>
    <t>أخرى</t>
  </si>
  <si>
    <t>كالسيوم</t>
  </si>
  <si>
    <t>فسفور</t>
  </si>
  <si>
    <t>كلورايد</t>
  </si>
  <si>
    <t>مغنيسيوم</t>
  </si>
  <si>
    <t>المجموع العام للفحوصات المخبرية</t>
  </si>
  <si>
    <t>ليثيوم</t>
  </si>
  <si>
    <t>الحديد في المصل</t>
  </si>
  <si>
    <t>قوة الربط للحديد</t>
  </si>
  <si>
    <t>عيار الإشباع</t>
  </si>
  <si>
    <t>Ketosteroid</t>
  </si>
  <si>
    <t>VMA</t>
  </si>
  <si>
    <t>الهرمونات</t>
  </si>
  <si>
    <t>CBC</t>
  </si>
  <si>
    <t>H.pylori</t>
  </si>
  <si>
    <t>اسم وتوقيع منظم التقرير</t>
  </si>
  <si>
    <t>ختم وتوقيع رئيس المركز</t>
  </si>
  <si>
    <t>نموذج الفحوصات المخبرية الشهرية</t>
  </si>
  <si>
    <t>مركز صحي</t>
  </si>
  <si>
    <t xml:space="preserve">مجموع الفحوصات المخبرية الشهرية خلال عام </t>
  </si>
</sst>
</file>

<file path=xl/styles.xml><?xml version="1.0" encoding="utf-8"?>
<styleSheet xmlns="http://schemas.openxmlformats.org/spreadsheetml/2006/main">
  <numFmts count="2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</numFmts>
  <fonts count="40">
    <font>
      <sz val="10"/>
      <name val="Arial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centerContinuous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3" fillId="0" borderId="15" xfId="0" applyFont="1" applyBorder="1" applyAlignment="1" applyProtection="1" quotePrefix="1">
      <alignment horizontal="right"/>
      <protection/>
    </xf>
    <xf numFmtId="0" fontId="3" fillId="0" borderId="16" xfId="0" applyFont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20" xfId="0" applyFont="1" applyFill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3" fillId="33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3" fillId="34" borderId="23" xfId="0" applyFont="1" applyFill="1" applyBorder="1" applyAlignment="1" applyProtection="1">
      <alignment horizontal="center"/>
      <protection/>
    </xf>
    <xf numFmtId="0" fontId="3" fillId="34" borderId="29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tabSelected="1" zoomScalePageLayoutView="0" workbookViewId="0" topLeftCell="A1">
      <selection activeCell="E4" sqref="E4:F4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37:F38"/>
    <mergeCell ref="A2:H2"/>
    <mergeCell ref="B4:C4"/>
    <mergeCell ref="E4:F4"/>
    <mergeCell ref="A7:B7"/>
    <mergeCell ref="D7:E7"/>
    <mergeCell ref="D28:E28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J5" sqref="J5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J5" sqref="J5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B24" sqref="B24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K7" sqref="K7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L52"/>
  <sheetViews>
    <sheetView rightToLeft="1" zoomScalePageLayoutView="0" workbookViewId="0" topLeftCell="A1">
      <selection activeCell="G40" sqref="G40:G41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97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96</v>
      </c>
      <c r="B4" s="37"/>
      <c r="C4" s="37"/>
      <c r="D4" s="28"/>
      <c r="E4" s="37"/>
      <c r="F4" s="37"/>
      <c r="G4" s="28"/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>
        <f>SUM(1:12!B8)</f>
        <v>0</v>
      </c>
      <c r="D8" s="11" t="s">
        <v>9</v>
      </c>
      <c r="E8" s="12">
        <f>SUM(1:12!E8)</f>
        <v>0</v>
      </c>
      <c r="G8" s="13" t="s">
        <v>10</v>
      </c>
      <c r="H8" s="12">
        <f>SUM(1:12!H8)</f>
        <v>0</v>
      </c>
    </row>
    <row r="9" spans="1:8" ht="15.75">
      <c r="A9" s="14" t="s">
        <v>11</v>
      </c>
      <c r="B9" s="12">
        <f>SUM(1:12!B9)</f>
        <v>0</v>
      </c>
      <c r="D9" s="15" t="s">
        <v>12</v>
      </c>
      <c r="E9" s="12">
        <f>SUM(1:12!E9)</f>
        <v>0</v>
      </c>
      <c r="G9" s="16" t="s">
        <v>13</v>
      </c>
      <c r="H9" s="12">
        <f>SUM(1:12!H9)</f>
        <v>0</v>
      </c>
    </row>
    <row r="10" spans="1:8" ht="15.75">
      <c r="A10" s="14" t="s">
        <v>14</v>
      </c>
      <c r="B10" s="12">
        <f>SUM(1:12!B10)</f>
        <v>0</v>
      </c>
      <c r="D10" s="15" t="s">
        <v>15</v>
      </c>
      <c r="E10" s="12">
        <f>SUM(1:12!E10)</f>
        <v>0</v>
      </c>
      <c r="G10" s="16" t="s">
        <v>16</v>
      </c>
      <c r="H10" s="12">
        <f>SUM(1:12!H10)</f>
        <v>0</v>
      </c>
    </row>
    <row r="11" spans="1:8" ht="15.75">
      <c r="A11" s="14" t="s">
        <v>17</v>
      </c>
      <c r="B11" s="12">
        <f>SUM(1:12!B11)</f>
        <v>0</v>
      </c>
      <c r="D11" s="15" t="s">
        <v>18</v>
      </c>
      <c r="E11" s="12">
        <f>SUM(1:12!E11)</f>
        <v>0</v>
      </c>
      <c r="G11" s="16" t="s">
        <v>19</v>
      </c>
      <c r="H11" s="12">
        <f>SUM(1:12!H11)</f>
        <v>0</v>
      </c>
    </row>
    <row r="12" spans="1:8" ht="15.75">
      <c r="A12" s="17" t="s">
        <v>20</v>
      </c>
      <c r="B12" s="12">
        <f>SUM(1:12!B12)</f>
        <v>0</v>
      </c>
      <c r="D12" s="15" t="s">
        <v>21</v>
      </c>
      <c r="E12" s="12">
        <f>SUM(1:12!E12)</f>
        <v>0</v>
      </c>
      <c r="G12" s="16" t="s">
        <v>22</v>
      </c>
      <c r="H12" s="12">
        <f>SUM(1:12!H12)</f>
        <v>0</v>
      </c>
    </row>
    <row r="13" spans="1:8" ht="15.75">
      <c r="A13" s="17" t="s">
        <v>23</v>
      </c>
      <c r="B13" s="12">
        <f>SUM(1:12!B13)</f>
        <v>0</v>
      </c>
      <c r="D13" s="15" t="s">
        <v>24</v>
      </c>
      <c r="E13" s="12">
        <f>SUM(1:12!E13)</f>
        <v>0</v>
      </c>
      <c r="G13" s="16" t="s">
        <v>25</v>
      </c>
      <c r="H13" s="12">
        <f>SUM(1:12!H13)</f>
        <v>0</v>
      </c>
    </row>
    <row r="14" spans="1:8" ht="15.75">
      <c r="A14" s="14" t="s">
        <v>26</v>
      </c>
      <c r="B14" s="12">
        <f>SUM(1:12!B14)</f>
        <v>0</v>
      </c>
      <c r="D14" s="15" t="s">
        <v>27</v>
      </c>
      <c r="E14" s="12">
        <f>SUM(1:12!E14)</f>
        <v>0</v>
      </c>
      <c r="G14" s="18" t="s">
        <v>28</v>
      </c>
      <c r="H14" s="12">
        <f>SUM(1:12!H14)</f>
        <v>0</v>
      </c>
    </row>
    <row r="15" spans="1:8" ht="15.75">
      <c r="A15" s="14" t="s">
        <v>29</v>
      </c>
      <c r="B15" s="12">
        <f>SUM(1:12!B15)</f>
        <v>0</v>
      </c>
      <c r="D15" s="15" t="s">
        <v>30</v>
      </c>
      <c r="E15" s="12">
        <f>SUM(1:12!E15)</f>
        <v>0</v>
      </c>
      <c r="G15" s="16" t="s">
        <v>31</v>
      </c>
      <c r="H15" s="12">
        <f>SUM(1:12!H15)</f>
        <v>0</v>
      </c>
    </row>
    <row r="16" spans="1:8" ht="15.75">
      <c r="A16" s="14" t="s">
        <v>32</v>
      </c>
      <c r="B16" s="12">
        <f>SUM(1:12!B16)</f>
        <v>0</v>
      </c>
      <c r="D16" s="16" t="s">
        <v>33</v>
      </c>
      <c r="E16" s="12">
        <f>SUM(1:12!E16)</f>
        <v>0</v>
      </c>
      <c r="G16" s="16" t="s">
        <v>34</v>
      </c>
      <c r="H16" s="12">
        <f>SUM(1:12!H16)</f>
        <v>0</v>
      </c>
    </row>
    <row r="17" spans="1:8" ht="15.75">
      <c r="A17" s="14" t="s">
        <v>35</v>
      </c>
      <c r="B17" s="12">
        <f>SUM(1:12!B17)</f>
        <v>0</v>
      </c>
      <c r="D17" s="16" t="s">
        <v>36</v>
      </c>
      <c r="E17" s="12">
        <f>SUM(1:12!E17)</f>
        <v>0</v>
      </c>
      <c r="G17" s="16" t="s">
        <v>37</v>
      </c>
      <c r="H17" s="12">
        <f>SUM(1:12!H17)</f>
        <v>0</v>
      </c>
    </row>
    <row r="18" spans="1:8" ht="15.75">
      <c r="A18" s="14" t="s">
        <v>38</v>
      </c>
      <c r="B18" s="12">
        <f>SUM(1:12!B18)</f>
        <v>0</v>
      </c>
      <c r="D18" s="16" t="s">
        <v>39</v>
      </c>
      <c r="E18" s="12">
        <f>SUM(1:12!E18)</f>
        <v>0</v>
      </c>
      <c r="G18" s="16" t="s">
        <v>40</v>
      </c>
      <c r="H18" s="12">
        <f>SUM(1:12!H18)</f>
        <v>0</v>
      </c>
    </row>
    <row r="19" spans="1:8" ht="15.75">
      <c r="A19" s="14" t="s">
        <v>41</v>
      </c>
      <c r="B19" s="12">
        <f>SUM(1:12!B19)</f>
        <v>0</v>
      </c>
      <c r="D19" s="16" t="s">
        <v>42</v>
      </c>
      <c r="E19" s="12">
        <f>SUM(1:12!E19)</f>
        <v>0</v>
      </c>
      <c r="G19" s="16" t="s">
        <v>43</v>
      </c>
      <c r="H19" s="12">
        <f>SUM(1:12!H19)</f>
        <v>0</v>
      </c>
    </row>
    <row r="20" spans="1:8" ht="15.75">
      <c r="A20" s="14" t="s">
        <v>44</v>
      </c>
      <c r="B20" s="12">
        <f>SUM(1:12!B20)</f>
        <v>0</v>
      </c>
      <c r="D20" s="16" t="s">
        <v>45</v>
      </c>
      <c r="E20" s="12">
        <f>SUM(1:12!E20)</f>
        <v>0</v>
      </c>
      <c r="G20" s="16" t="s">
        <v>46</v>
      </c>
      <c r="H20" s="12">
        <f>SUM(1:12!H20)</f>
        <v>0</v>
      </c>
    </row>
    <row r="21" spans="1:8" ht="15.75">
      <c r="A21" s="14" t="s">
        <v>47</v>
      </c>
      <c r="B21" s="12">
        <f>SUM(1:12!B21)</f>
        <v>0</v>
      </c>
      <c r="D21" s="16" t="s">
        <v>48</v>
      </c>
      <c r="E21" s="12">
        <f>SUM(1:12!E21)</f>
        <v>0</v>
      </c>
      <c r="G21" s="16" t="s">
        <v>49</v>
      </c>
      <c r="H21" s="12">
        <f>SUM(1:12!H21)</f>
        <v>0</v>
      </c>
    </row>
    <row r="22" spans="1:8" ht="15.75">
      <c r="A22" s="14" t="s">
        <v>50</v>
      </c>
      <c r="B22" s="12">
        <f>SUM(1:12!B22)</f>
        <v>0</v>
      </c>
      <c r="D22" s="16" t="s">
        <v>51</v>
      </c>
      <c r="E22" s="12">
        <f>SUM(1:12!E22)</f>
        <v>0</v>
      </c>
      <c r="G22" s="16" t="s">
        <v>52</v>
      </c>
      <c r="H22" s="12">
        <f>SUM(1:12!H22)</f>
        <v>0</v>
      </c>
    </row>
    <row r="23" spans="1:8" ht="16.5" thickBot="1">
      <c r="A23" s="14" t="s">
        <v>53</v>
      </c>
      <c r="B23" s="12">
        <f>SUM(1:12!B23)</f>
        <v>0</v>
      </c>
      <c r="D23" s="19" t="s">
        <v>54</v>
      </c>
      <c r="E23" s="20">
        <f>SUM(1:12!E23)</f>
        <v>0</v>
      </c>
      <c r="G23" s="16" t="s">
        <v>55</v>
      </c>
      <c r="H23" s="12">
        <f>SUM(1:12!H23)</f>
        <v>0</v>
      </c>
    </row>
    <row r="24" spans="1:8" ht="15.75">
      <c r="A24" s="14" t="s">
        <v>56</v>
      </c>
      <c r="B24" s="12">
        <f>SUM(1:12!B24)</f>
        <v>0</v>
      </c>
      <c r="D24" s="21"/>
      <c r="E24" s="22"/>
      <c r="G24" s="16" t="s">
        <v>57</v>
      </c>
      <c r="H24" s="12">
        <f>SUM(1:12!H24)</f>
        <v>0</v>
      </c>
    </row>
    <row r="25" spans="1:8" ht="15.75">
      <c r="A25" s="14" t="s">
        <v>58</v>
      </c>
      <c r="B25" s="12">
        <f>SUM(1:12!B25)</f>
        <v>0</v>
      </c>
      <c r="D25" s="6"/>
      <c r="E25" s="23"/>
      <c r="G25" s="16" t="s">
        <v>59</v>
      </c>
      <c r="H25" s="12">
        <f>SUM(1:12!H25)</f>
        <v>0</v>
      </c>
    </row>
    <row r="26" spans="1:8" ht="16.5" thickBot="1">
      <c r="A26" s="14" t="s">
        <v>60</v>
      </c>
      <c r="B26" s="12">
        <f>SUM(1:12!B26)</f>
        <v>0</v>
      </c>
      <c r="D26" s="6"/>
      <c r="E26" s="23"/>
      <c r="G26" s="16" t="s">
        <v>61</v>
      </c>
      <c r="H26" s="12">
        <f>SUM(1:12!H26)</f>
        <v>0</v>
      </c>
    </row>
    <row r="27" spans="1:8" ht="16.5" thickBot="1">
      <c r="A27" s="14" t="s">
        <v>62</v>
      </c>
      <c r="B27" s="12">
        <f>SUM(1:12!B27)</f>
        <v>0</v>
      </c>
      <c r="D27" s="7" t="s">
        <v>3</v>
      </c>
      <c r="E27" s="8" t="s">
        <v>4</v>
      </c>
      <c r="G27" s="16" t="s">
        <v>63</v>
      </c>
      <c r="H27" s="12">
        <f>SUM(1:12!H27)</f>
        <v>0</v>
      </c>
    </row>
    <row r="28" spans="1:8" ht="16.5" thickBot="1">
      <c r="A28" s="14" t="s">
        <v>64</v>
      </c>
      <c r="B28" s="12">
        <f>SUM(1:12!B28)</f>
        <v>0</v>
      </c>
      <c r="D28" s="38" t="s">
        <v>65</v>
      </c>
      <c r="E28" s="39"/>
      <c r="G28" s="16" t="s">
        <v>66</v>
      </c>
      <c r="H28" s="12">
        <f>SUM(1:12!H28)</f>
        <v>0</v>
      </c>
    </row>
    <row r="29" spans="1:8" ht="15.75">
      <c r="A29" s="14" t="s">
        <v>67</v>
      </c>
      <c r="B29" s="12">
        <f>SUM(1:12!B29)</f>
        <v>0</v>
      </c>
      <c r="D29" s="14" t="s">
        <v>68</v>
      </c>
      <c r="E29" s="12">
        <f>SUM(1:12!E29)</f>
        <v>0</v>
      </c>
      <c r="G29" s="16" t="s">
        <v>69</v>
      </c>
      <c r="H29" s="12">
        <f>SUM(1:12!H29)</f>
        <v>0</v>
      </c>
    </row>
    <row r="30" spans="1:8" ht="16.5" thickBot="1">
      <c r="A30" s="14" t="s">
        <v>70</v>
      </c>
      <c r="B30" s="12">
        <f>SUM(1:12!B30)</f>
        <v>0</v>
      </c>
      <c r="D30" s="14" t="s">
        <v>71</v>
      </c>
      <c r="E30" s="12">
        <f>SUM(1:12!E30)</f>
        <v>0</v>
      </c>
      <c r="G30" s="16" t="s">
        <v>72</v>
      </c>
      <c r="H30" s="12">
        <f>SUM(1:12!H30)</f>
        <v>0</v>
      </c>
    </row>
    <row r="31" spans="1:8" ht="16.5" thickBot="1">
      <c r="A31" s="14" t="s">
        <v>73</v>
      </c>
      <c r="B31" s="12">
        <f>SUM(1:12!B31)</f>
        <v>0</v>
      </c>
      <c r="D31" s="29" t="s">
        <v>54</v>
      </c>
      <c r="E31" s="8">
        <f>SUM(1:12!E31)</f>
        <v>0</v>
      </c>
      <c r="G31" s="16" t="s">
        <v>92</v>
      </c>
      <c r="H31" s="12">
        <f>SUM(1:12!H31)</f>
        <v>0</v>
      </c>
    </row>
    <row r="32" spans="1:8" ht="15.75">
      <c r="A32" s="14" t="s">
        <v>75</v>
      </c>
      <c r="B32" s="12">
        <f>SUM(1:12!B32)</f>
        <v>0</v>
      </c>
      <c r="D32" s="6"/>
      <c r="E32" s="23"/>
      <c r="G32" s="16" t="s">
        <v>76</v>
      </c>
      <c r="H32" s="12">
        <f>SUM(1:12!H32)</f>
        <v>0</v>
      </c>
    </row>
    <row r="33" spans="1:8" ht="15.75">
      <c r="A33" s="14" t="s">
        <v>77</v>
      </c>
      <c r="B33" s="12">
        <f>SUM(1:12!B33)</f>
        <v>0</v>
      </c>
      <c r="D33" s="6"/>
      <c r="E33" s="23"/>
      <c r="G33" s="16" t="s">
        <v>91</v>
      </c>
      <c r="H33" s="12">
        <f>SUM(1:12!H33)</f>
        <v>0</v>
      </c>
    </row>
    <row r="34" spans="1:8" ht="16.5" thickBot="1">
      <c r="A34" s="14" t="s">
        <v>79</v>
      </c>
      <c r="B34" s="12">
        <f>SUM(1:12!B34)</f>
        <v>0</v>
      </c>
      <c r="D34" s="6"/>
      <c r="E34" s="23"/>
      <c r="G34" s="19" t="s">
        <v>54</v>
      </c>
      <c r="H34" s="20">
        <f>SUM(1:12!H34)</f>
        <v>0</v>
      </c>
    </row>
    <row r="35" spans="1:8" ht="15.75">
      <c r="A35" s="14" t="s">
        <v>80</v>
      </c>
      <c r="B35" s="12">
        <f>SUM(1:12!B35)</f>
        <v>0</v>
      </c>
      <c r="D35" s="6"/>
      <c r="E35" s="23"/>
      <c r="G35" s="6"/>
      <c r="H35" s="23"/>
    </row>
    <row r="36" spans="1:8" ht="16.5" thickBot="1">
      <c r="A36" s="14" t="s">
        <v>81</v>
      </c>
      <c r="B36" s="12">
        <f>SUM(1:12!B36)</f>
        <v>0</v>
      </c>
      <c r="D36" s="6"/>
      <c r="E36" s="23"/>
      <c r="G36" s="6"/>
      <c r="H36" s="23"/>
    </row>
    <row r="37" spans="1:8" ht="15.75">
      <c r="A37" s="14" t="s">
        <v>82</v>
      </c>
      <c r="B37" s="12">
        <f>SUM(1:12!B37)</f>
        <v>0</v>
      </c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>
        <f>SUM(1:12!B38)</f>
        <v>0</v>
      </c>
      <c r="D38" s="33"/>
      <c r="E38" s="34"/>
      <c r="F38" s="35"/>
      <c r="G38" s="25">
        <f>B45+E23+E31+H34</f>
        <v>0</v>
      </c>
      <c r="H38" s="23"/>
    </row>
    <row r="39" spans="1:8" ht="15.75">
      <c r="A39" s="14" t="s">
        <v>85</v>
      </c>
      <c r="B39" s="12">
        <f>SUM(1:12!B39)</f>
        <v>0</v>
      </c>
      <c r="D39" s="6"/>
      <c r="E39" s="23"/>
      <c r="G39" s="6"/>
      <c r="H39" s="23"/>
    </row>
    <row r="40" spans="1:8" ht="15.75">
      <c r="A40" s="14" t="s">
        <v>86</v>
      </c>
      <c r="B40" s="12">
        <f>SUM(1:12!B40)</f>
        <v>0</v>
      </c>
      <c r="D40" s="6"/>
      <c r="E40" s="23"/>
      <c r="G40" s="6"/>
      <c r="H40" s="23"/>
    </row>
    <row r="41" spans="1:8" ht="15.75">
      <c r="A41" s="14" t="s">
        <v>87</v>
      </c>
      <c r="B41" s="12">
        <f>SUM(1:12!B41)</f>
        <v>0</v>
      </c>
      <c r="E41" s="23"/>
      <c r="H41" s="23"/>
    </row>
    <row r="42" spans="1:8" ht="15.75">
      <c r="A42" s="14" t="s">
        <v>88</v>
      </c>
      <c r="B42" s="12">
        <f>SUM(1:12!B42)</f>
        <v>0</v>
      </c>
      <c r="D42" s="6"/>
      <c r="E42" s="23"/>
      <c r="G42" s="6"/>
      <c r="H42" s="23"/>
    </row>
    <row r="43" spans="1:8" ht="15.75">
      <c r="A43" s="14" t="s">
        <v>89</v>
      </c>
      <c r="B43" s="12">
        <f>SUM(1:12!B43)</f>
        <v>0</v>
      </c>
      <c r="D43" s="6"/>
      <c r="E43" s="23"/>
      <c r="G43" s="6"/>
      <c r="H43" s="23"/>
    </row>
    <row r="44" spans="1:8" ht="15.75">
      <c r="A44" s="14" t="s">
        <v>90</v>
      </c>
      <c r="B44" s="12">
        <f>SUM(1:12!B44)</f>
        <v>0</v>
      </c>
      <c r="D44" s="6"/>
      <c r="E44" s="23"/>
      <c r="G44" s="6"/>
      <c r="H44" s="23"/>
    </row>
    <row r="45" spans="1:8" ht="16.5" thickBot="1">
      <c r="A45" s="26" t="s">
        <v>54</v>
      </c>
      <c r="B45" s="27">
        <f>SUM(1:12!B45)</f>
        <v>0</v>
      </c>
      <c r="C45" s="6"/>
      <c r="D45" s="6"/>
      <c r="E45" s="23"/>
      <c r="G45" s="6"/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E4:F4"/>
    <mergeCell ref="A7:B7"/>
    <mergeCell ref="D7:E7"/>
    <mergeCell ref="G7:H7"/>
    <mergeCell ref="B4:C4"/>
  </mergeCells>
  <printOptions horizontalCentered="1"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J5" sqref="J5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J5" sqref="J5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J5" sqref="J5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J5" sqref="J5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J5" sqref="J5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J5" sqref="J5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J5" sqref="J5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2:L52"/>
  <sheetViews>
    <sheetView rightToLeft="1" zoomScalePageLayoutView="0" workbookViewId="0" topLeftCell="A1">
      <selection activeCell="J5" sqref="J5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00390625" style="3" customWidth="1"/>
    <col min="4" max="4" width="20.421875" style="3" customWidth="1"/>
    <col min="5" max="5" width="8.57421875" style="3" customWidth="1"/>
    <col min="6" max="6" width="6.421875" style="3" customWidth="1"/>
    <col min="7" max="7" width="20.28125" style="3" customWidth="1"/>
    <col min="8" max="8" width="7.7109375" style="3" customWidth="1"/>
    <col min="9" max="9" width="4.421875" style="3" customWidth="1"/>
    <col min="10" max="11" width="9.140625" style="3" customWidth="1"/>
    <col min="12" max="12" width="4.421875" style="3" customWidth="1"/>
    <col min="13" max="16384" width="9.140625" style="3" customWidth="1"/>
  </cols>
  <sheetData>
    <row r="2" spans="1:12" ht="18.75">
      <c r="A2" s="36" t="s">
        <v>95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8" ht="18.75">
      <c r="A4" s="28" t="s">
        <v>0</v>
      </c>
      <c r="B4" s="37"/>
      <c r="C4" s="37"/>
      <c r="D4" s="28" t="s">
        <v>1</v>
      </c>
      <c r="E4" s="37"/>
      <c r="F4" s="37"/>
      <c r="G4" s="28" t="s">
        <v>2</v>
      </c>
      <c r="H4" s="5"/>
    </row>
    <row r="5" spans="5:7" ht="16.5" thickBot="1">
      <c r="E5" s="6"/>
      <c r="F5" s="6"/>
      <c r="G5" s="6"/>
    </row>
    <row r="6" spans="1:12" ht="16.5" thickBot="1">
      <c r="A6" s="7" t="s">
        <v>3</v>
      </c>
      <c r="B6" s="8" t="s">
        <v>4</v>
      </c>
      <c r="C6" s="6"/>
      <c r="D6" s="7" t="s">
        <v>3</v>
      </c>
      <c r="E6" s="8" t="s">
        <v>4</v>
      </c>
      <c r="F6" s="6"/>
      <c r="G6" s="7" t="s">
        <v>3</v>
      </c>
      <c r="H6" s="8" t="s">
        <v>4</v>
      </c>
      <c r="I6" s="6"/>
      <c r="J6" s="6"/>
      <c r="K6" s="6"/>
      <c r="L6" s="6"/>
    </row>
    <row r="7" spans="1:8" ht="16.5" thickBot="1">
      <c r="A7" s="38" t="s">
        <v>5</v>
      </c>
      <c r="B7" s="39"/>
      <c r="C7" s="6"/>
      <c r="D7" s="38" t="s">
        <v>6</v>
      </c>
      <c r="E7" s="39"/>
      <c r="F7" s="6"/>
      <c r="G7" s="38" t="s">
        <v>7</v>
      </c>
      <c r="H7" s="39"/>
    </row>
    <row r="8" spans="1:8" ht="15.75">
      <c r="A8" s="9" t="s">
        <v>8</v>
      </c>
      <c r="B8" s="10"/>
      <c r="D8" s="11" t="s">
        <v>9</v>
      </c>
      <c r="E8" s="12"/>
      <c r="G8" s="13" t="s">
        <v>10</v>
      </c>
      <c r="H8" s="12"/>
    </row>
    <row r="9" spans="1:8" ht="15.75">
      <c r="A9" s="14" t="s">
        <v>11</v>
      </c>
      <c r="B9" s="12"/>
      <c r="D9" s="15" t="s">
        <v>12</v>
      </c>
      <c r="E9" s="12"/>
      <c r="G9" s="16" t="s">
        <v>13</v>
      </c>
      <c r="H9" s="12"/>
    </row>
    <row r="10" spans="1:8" ht="15.75">
      <c r="A10" s="14" t="s">
        <v>14</v>
      </c>
      <c r="B10" s="12"/>
      <c r="D10" s="15" t="s">
        <v>15</v>
      </c>
      <c r="E10" s="12"/>
      <c r="G10" s="16" t="s">
        <v>16</v>
      </c>
      <c r="H10" s="12"/>
    </row>
    <row r="11" spans="1:8" ht="15.75">
      <c r="A11" s="14" t="s">
        <v>17</v>
      </c>
      <c r="B11" s="12"/>
      <c r="D11" s="15" t="s">
        <v>18</v>
      </c>
      <c r="E11" s="12"/>
      <c r="G11" s="16" t="s">
        <v>19</v>
      </c>
      <c r="H11" s="12"/>
    </row>
    <row r="12" spans="1:8" ht="15.75">
      <c r="A12" s="17" t="s">
        <v>20</v>
      </c>
      <c r="B12" s="12"/>
      <c r="D12" s="15" t="s">
        <v>21</v>
      </c>
      <c r="E12" s="12"/>
      <c r="G12" s="16" t="s">
        <v>22</v>
      </c>
      <c r="H12" s="12"/>
    </row>
    <row r="13" spans="1:8" ht="15.75">
      <c r="A13" s="17" t="s">
        <v>23</v>
      </c>
      <c r="B13" s="12"/>
      <c r="D13" s="15" t="s">
        <v>24</v>
      </c>
      <c r="E13" s="12"/>
      <c r="G13" s="16" t="s">
        <v>25</v>
      </c>
      <c r="H13" s="12"/>
    </row>
    <row r="14" spans="1:8" ht="15.75">
      <c r="A14" s="14" t="s">
        <v>26</v>
      </c>
      <c r="B14" s="12"/>
      <c r="D14" s="15" t="s">
        <v>27</v>
      </c>
      <c r="E14" s="12"/>
      <c r="G14" s="18" t="s">
        <v>28</v>
      </c>
      <c r="H14" s="12"/>
    </row>
    <row r="15" spans="1:8" ht="15.75">
      <c r="A15" s="14" t="s">
        <v>29</v>
      </c>
      <c r="B15" s="12"/>
      <c r="D15" s="15" t="s">
        <v>30</v>
      </c>
      <c r="E15" s="12"/>
      <c r="G15" s="16" t="s">
        <v>31</v>
      </c>
      <c r="H15" s="12"/>
    </row>
    <row r="16" spans="1:8" ht="15.75">
      <c r="A16" s="14" t="s">
        <v>32</v>
      </c>
      <c r="B16" s="12"/>
      <c r="D16" s="16" t="s">
        <v>33</v>
      </c>
      <c r="E16" s="12"/>
      <c r="G16" s="16" t="s">
        <v>34</v>
      </c>
      <c r="H16" s="12"/>
    </row>
    <row r="17" spans="1:8" ht="15.75">
      <c r="A17" s="14" t="s">
        <v>35</v>
      </c>
      <c r="B17" s="12"/>
      <c r="D17" s="16" t="s">
        <v>36</v>
      </c>
      <c r="E17" s="12"/>
      <c r="G17" s="16" t="s">
        <v>37</v>
      </c>
      <c r="H17" s="12"/>
    </row>
    <row r="18" spans="1:8" ht="15.75">
      <c r="A18" s="14" t="s">
        <v>38</v>
      </c>
      <c r="B18" s="12"/>
      <c r="D18" s="16" t="s">
        <v>39</v>
      </c>
      <c r="E18" s="12"/>
      <c r="G18" s="16" t="s">
        <v>40</v>
      </c>
      <c r="H18" s="12"/>
    </row>
    <row r="19" spans="1:8" ht="15.75">
      <c r="A19" s="14" t="s">
        <v>41</v>
      </c>
      <c r="B19" s="12"/>
      <c r="D19" s="16" t="s">
        <v>42</v>
      </c>
      <c r="E19" s="12"/>
      <c r="G19" s="16" t="s">
        <v>43</v>
      </c>
      <c r="H19" s="12"/>
    </row>
    <row r="20" spans="1:8" ht="15.75">
      <c r="A20" s="14" t="s">
        <v>44</v>
      </c>
      <c r="B20" s="12"/>
      <c r="D20" s="16" t="s">
        <v>45</v>
      </c>
      <c r="E20" s="12"/>
      <c r="G20" s="16" t="s">
        <v>46</v>
      </c>
      <c r="H20" s="12"/>
    </row>
    <row r="21" spans="1:8" ht="15.75">
      <c r="A21" s="14" t="s">
        <v>47</v>
      </c>
      <c r="B21" s="12"/>
      <c r="D21" s="16" t="s">
        <v>48</v>
      </c>
      <c r="E21" s="12"/>
      <c r="G21" s="16" t="s">
        <v>49</v>
      </c>
      <c r="H21" s="12"/>
    </row>
    <row r="22" spans="1:8" ht="15.75">
      <c r="A22" s="14" t="s">
        <v>50</v>
      </c>
      <c r="B22" s="12"/>
      <c r="D22" s="16" t="s">
        <v>51</v>
      </c>
      <c r="E22" s="12"/>
      <c r="G22" s="16" t="s">
        <v>52</v>
      </c>
      <c r="H22" s="12"/>
    </row>
    <row r="23" spans="1:8" ht="16.5" thickBot="1">
      <c r="A23" s="14" t="s">
        <v>53</v>
      </c>
      <c r="B23" s="12"/>
      <c r="D23" s="19" t="s">
        <v>54</v>
      </c>
      <c r="E23" s="20">
        <f>SUM(E8:E22)</f>
        <v>0</v>
      </c>
      <c r="G23" s="16" t="s">
        <v>55</v>
      </c>
      <c r="H23" s="12"/>
    </row>
    <row r="24" spans="1:8" ht="15.75">
      <c r="A24" s="14" t="s">
        <v>56</v>
      </c>
      <c r="B24" s="12"/>
      <c r="D24" s="21"/>
      <c r="E24" s="22"/>
      <c r="G24" s="16" t="s">
        <v>57</v>
      </c>
      <c r="H24" s="12"/>
    </row>
    <row r="25" spans="1:8" ht="15.75">
      <c r="A25" s="14" t="s">
        <v>58</v>
      </c>
      <c r="B25" s="12"/>
      <c r="D25" s="6"/>
      <c r="E25" s="23"/>
      <c r="G25" s="16" t="s">
        <v>59</v>
      </c>
      <c r="H25" s="12"/>
    </row>
    <row r="26" spans="1:8" ht="16.5" thickBot="1">
      <c r="A26" s="14" t="s">
        <v>60</v>
      </c>
      <c r="B26" s="12"/>
      <c r="D26" s="6"/>
      <c r="E26" s="23"/>
      <c r="G26" s="16" t="s">
        <v>61</v>
      </c>
      <c r="H26" s="12"/>
    </row>
    <row r="27" spans="1:8" ht="16.5" thickBot="1">
      <c r="A27" s="14" t="s">
        <v>62</v>
      </c>
      <c r="B27" s="12"/>
      <c r="D27" s="7" t="s">
        <v>3</v>
      </c>
      <c r="E27" s="8" t="s">
        <v>4</v>
      </c>
      <c r="G27" s="16" t="s">
        <v>63</v>
      </c>
      <c r="H27" s="12"/>
    </row>
    <row r="28" spans="1:8" ht="16.5" thickBot="1">
      <c r="A28" s="14" t="s">
        <v>64</v>
      </c>
      <c r="B28" s="12"/>
      <c r="D28" s="38" t="s">
        <v>65</v>
      </c>
      <c r="E28" s="39"/>
      <c r="G28" s="16" t="s">
        <v>66</v>
      </c>
      <c r="H28" s="12"/>
    </row>
    <row r="29" spans="1:8" ht="15.75">
      <c r="A29" s="14" t="s">
        <v>67</v>
      </c>
      <c r="B29" s="12"/>
      <c r="D29" s="14" t="s">
        <v>68</v>
      </c>
      <c r="E29" s="12"/>
      <c r="G29" s="16" t="s">
        <v>69</v>
      </c>
      <c r="H29" s="12"/>
    </row>
    <row r="30" spans="1:8" ht="16.5" thickBot="1">
      <c r="A30" s="14" t="s">
        <v>70</v>
      </c>
      <c r="B30" s="12"/>
      <c r="D30" s="14" t="s">
        <v>71</v>
      </c>
      <c r="E30" s="12"/>
      <c r="G30" s="16" t="s">
        <v>72</v>
      </c>
      <c r="H30" s="12"/>
    </row>
    <row r="31" spans="1:8" ht="16.5" thickBot="1">
      <c r="A31" s="14" t="s">
        <v>73</v>
      </c>
      <c r="B31" s="12"/>
      <c r="D31" s="29" t="s">
        <v>54</v>
      </c>
      <c r="E31" s="8">
        <f>SUM(E29:E30)</f>
        <v>0</v>
      </c>
      <c r="G31" s="16" t="s">
        <v>74</v>
      </c>
      <c r="H31" s="12"/>
    </row>
    <row r="32" spans="1:8" ht="15.75">
      <c r="A32" s="14" t="s">
        <v>75</v>
      </c>
      <c r="B32" s="12"/>
      <c r="D32" s="6"/>
      <c r="E32" s="23"/>
      <c r="G32" s="16" t="s">
        <v>76</v>
      </c>
      <c r="H32" s="12"/>
    </row>
    <row r="33" spans="1:8" ht="15.75">
      <c r="A33" s="14" t="s">
        <v>77</v>
      </c>
      <c r="B33" s="12"/>
      <c r="D33" s="6"/>
      <c r="E33" s="23"/>
      <c r="G33" s="16" t="s">
        <v>78</v>
      </c>
      <c r="H33" s="12"/>
    </row>
    <row r="34" spans="1:8" ht="16.5" thickBot="1">
      <c r="A34" s="14" t="s">
        <v>79</v>
      </c>
      <c r="B34" s="12"/>
      <c r="D34" s="6"/>
      <c r="E34" s="23"/>
      <c r="G34" s="19" t="s">
        <v>54</v>
      </c>
      <c r="H34" s="20">
        <f>SUM(H8:H33)</f>
        <v>0</v>
      </c>
    </row>
    <row r="35" spans="1:8" ht="15.75">
      <c r="A35" s="14" t="s">
        <v>80</v>
      </c>
      <c r="B35" s="12"/>
      <c r="D35" s="6"/>
      <c r="E35" s="23"/>
      <c r="G35" s="6"/>
      <c r="H35" s="23"/>
    </row>
    <row r="36" spans="1:8" ht="16.5" thickBot="1">
      <c r="A36" s="14" t="s">
        <v>81</v>
      </c>
      <c r="B36" s="12"/>
      <c r="D36" s="6"/>
      <c r="E36" s="23"/>
      <c r="G36" s="6"/>
      <c r="H36" s="23"/>
    </row>
    <row r="37" spans="1:8" ht="15.75">
      <c r="A37" s="14" t="s">
        <v>82</v>
      </c>
      <c r="B37" s="12"/>
      <c r="D37" s="30" t="s">
        <v>83</v>
      </c>
      <c r="E37" s="31"/>
      <c r="F37" s="32"/>
      <c r="G37" s="24" t="s">
        <v>4</v>
      </c>
      <c r="H37" s="23"/>
    </row>
    <row r="38" spans="1:8" ht="16.5" thickBot="1">
      <c r="A38" s="14" t="s">
        <v>84</v>
      </c>
      <c r="B38" s="12"/>
      <c r="D38" s="33"/>
      <c r="E38" s="34"/>
      <c r="F38" s="35"/>
      <c r="G38" s="25">
        <f>B45+E23+H34+E31</f>
        <v>0</v>
      </c>
      <c r="H38" s="23"/>
    </row>
    <row r="39" spans="1:8" ht="15.75">
      <c r="A39" s="14" t="s">
        <v>85</v>
      </c>
      <c r="B39" s="12"/>
      <c r="D39" s="6"/>
      <c r="E39" s="23"/>
      <c r="G39" s="6"/>
      <c r="H39" s="23"/>
    </row>
    <row r="40" spans="1:8" ht="15.75">
      <c r="A40" s="14" t="s">
        <v>86</v>
      </c>
      <c r="B40" s="12"/>
      <c r="D40" s="6"/>
      <c r="E40" s="23"/>
      <c r="G40" s="6"/>
      <c r="H40" s="23"/>
    </row>
    <row r="41" spans="1:8" ht="15.75">
      <c r="A41" s="14" t="s">
        <v>87</v>
      </c>
      <c r="B41" s="12"/>
      <c r="E41" s="23"/>
      <c r="H41" s="23"/>
    </row>
    <row r="42" spans="1:8" ht="15.75">
      <c r="A42" s="14" t="s">
        <v>88</v>
      </c>
      <c r="B42" s="12"/>
      <c r="D42" s="6"/>
      <c r="E42" s="23"/>
      <c r="G42" s="6"/>
      <c r="H42" s="23"/>
    </row>
    <row r="43" spans="1:8" ht="15.75">
      <c r="A43" s="14" t="s">
        <v>89</v>
      </c>
      <c r="B43" s="12"/>
      <c r="D43" s="6"/>
      <c r="E43" s="23"/>
      <c r="G43" s="6"/>
      <c r="H43" s="23"/>
    </row>
    <row r="44" spans="1:8" ht="15.75">
      <c r="A44" s="14" t="s">
        <v>90</v>
      </c>
      <c r="B44" s="12"/>
      <c r="D44" s="6"/>
      <c r="E44" s="23"/>
      <c r="G44" s="6"/>
      <c r="H44" s="23"/>
    </row>
    <row r="45" spans="1:8" ht="16.5" thickBot="1">
      <c r="A45" s="26" t="s">
        <v>54</v>
      </c>
      <c r="B45" s="27">
        <f>SUM(B8:B44)</f>
        <v>0</v>
      </c>
      <c r="C45" s="6"/>
      <c r="D45" s="6" t="s">
        <v>93</v>
      </c>
      <c r="E45" s="23"/>
      <c r="G45" s="6" t="s">
        <v>94</v>
      </c>
      <c r="H45" s="23"/>
    </row>
    <row r="46" spans="1:8" ht="15.75">
      <c r="A46" s="6"/>
      <c r="B46" s="23"/>
      <c r="C46" s="6"/>
      <c r="D46" s="6"/>
      <c r="E46" s="23"/>
      <c r="G46" s="6"/>
      <c r="H46" s="23"/>
    </row>
    <row r="52" ht="15.75">
      <c r="F52" s="6"/>
    </row>
  </sheetData>
  <sheetProtection/>
  <mergeCells count="8">
    <mergeCell ref="D28:E28"/>
    <mergeCell ref="D37:F38"/>
    <mergeCell ref="A2:H2"/>
    <mergeCell ref="B4:C4"/>
    <mergeCell ref="E4:F4"/>
    <mergeCell ref="A7:B7"/>
    <mergeCell ref="D7:E7"/>
    <mergeCell ref="G7:H7"/>
  </mergeCells>
  <printOptions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manaf</cp:lastModifiedBy>
  <cp:lastPrinted>2013-09-30T07:42:43Z</cp:lastPrinted>
  <dcterms:created xsi:type="dcterms:W3CDTF">2010-01-21T12:34:14Z</dcterms:created>
  <dcterms:modified xsi:type="dcterms:W3CDTF">2013-10-28T05:43:37Z</dcterms:modified>
  <cp:category/>
  <cp:version/>
  <cp:contentType/>
  <cp:contentStatus/>
</cp:coreProperties>
</file>